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GYJQR\GYJQR_PRO\GYJQRURPPC\Assets\StreamingAssets\Excel\"/>
    </mc:Choice>
  </mc:AlternateContent>
  <bookViews>
    <workbookView xWindow="75" yWindow="105" windowWidth="38385" windowHeight="20865"/>
  </bookViews>
  <sheets>
    <sheet name="AZBS" sheetId="4" r:id="rId1"/>
  </sheets>
  <calcPr calcId="152511"/>
</workbook>
</file>

<file path=xl/calcChain.xml><?xml version="1.0" encoding="utf-8"?>
<calcChain xmlns="http://schemas.openxmlformats.org/spreadsheetml/2006/main">
  <c r="I59" i="4" l="1"/>
</calcChain>
</file>

<file path=xl/sharedStrings.xml><?xml version="1.0" encoding="utf-8"?>
<sst xmlns="http://schemas.openxmlformats.org/spreadsheetml/2006/main" count="463" uniqueCount="306">
  <si>
    <t>机器人安装部署PC--实训模式--脚本</t>
  </si>
  <si>
    <t>序号</t>
  </si>
  <si>
    <t>步骤</t>
  </si>
  <si>
    <t>步骤子类</t>
  </si>
  <si>
    <t>用户操作</t>
  </si>
  <si>
    <t>提示文字</t>
  </si>
  <si>
    <t>配音</t>
  </si>
  <si>
    <t>状态</t>
  </si>
  <si>
    <t>此步骤对应的三维场景内物体</t>
  </si>
  <si>
    <t>分值</t>
  </si>
  <si>
    <t>int</t>
  </si>
  <si>
    <t>string</t>
  </si>
  <si>
    <t>id</t>
  </si>
  <si>
    <t>stepName</t>
  </si>
  <si>
    <t>stepNameChild</t>
  </si>
  <si>
    <t>caoZuo</t>
  </si>
  <si>
    <t>sound</t>
  </si>
  <si>
    <t>itemGeo</t>
  </si>
  <si>
    <t>score</t>
  </si>
  <si>
    <t>连接驱动电缆</t>
  </si>
  <si>
    <t>控制柜接线</t>
  </si>
  <si>
    <t>点击控制柜上的驱动电缆接口的塑料盖儿</t>
  </si>
  <si>
    <t xml:space="preserve">点击后，接口上的塑料盖从接口上取下后，消失 </t>
  </si>
  <si>
    <t xml:space="preserve">         SM_shebesuliao473</t>
  </si>
  <si>
    <t>点击驱动电缆接头</t>
  </si>
  <si>
    <t>左键点击后，驱动电缆接头吸附到鼠标上，跟随鼠标移动，且移动的最远距离，是电缆本身的长度，电缆被绷直后，无法再向外移动（再次左键点击，若未在下一步交互的触发区域，则取消选择，接头垂直落在地上）</t>
  </si>
  <si>
    <t xml:space="preserve">       SM_kzg_qudongdianlanjietou</t>
  </si>
  <si>
    <t>点击控制柜上的驱动电缆接口</t>
  </si>
  <si>
    <t>驱动电缆接头脱离鼠标吸附，并在控制柜驱动电缆接线口一定距离处悬置，XZ轴变为默认值，Y轴取用户点击之前的相机值
显示方向调整的UI</t>
  </si>
  <si>
    <t xml:space="preserve">         SM_guanxian28</t>
  </si>
  <si>
    <t>可点击方向调整UI，对接头进行方向调整。
点击接头，若方向调整正确，则接头落在接口上，正确插接。若方向调整错误，则弹出错误提示文字：“方向错误，需将两者调至水平对齐”。之后，插头自动调整至正确位置，落在接口上</t>
  </si>
  <si>
    <t>点击驱动电缆接头的卡扣</t>
  </si>
  <si>
    <t>点击接头上的卡扣后，上下两端的卡扣，扣在接头的卡点上</t>
  </si>
  <si>
    <t>机器人接线</t>
  </si>
  <si>
    <t>点击机器人底座的驱动电缆接口的塑料盖儿</t>
  </si>
  <si>
    <t xml:space="preserve">         SM_shebesuliao474</t>
  </si>
  <si>
    <t>左键点击后，驱动电缆接头吸附到鼠标上，跟随鼠标移动</t>
  </si>
  <si>
    <t xml:space="preserve">     SM_jxzt_qudongdianlanjietou</t>
  </si>
  <si>
    <t>点击机器人底座的驱动电缆接口</t>
  </si>
  <si>
    <t>驱动电缆接头脱离鼠标吸附，并在机器人底座一定距离处悬置，XZ轴变为默认值，Y轴取用户点击之前的相机值
显示方向调整的UI</t>
  </si>
  <si>
    <t xml:space="preserve">         SM_jixiezhuti743</t>
  </si>
  <si>
    <t>连接信号电缆</t>
  </si>
  <si>
    <t>点击控制柜上的信号电缆接口的塑料盖儿</t>
  </si>
  <si>
    <t xml:space="preserve">     SM_shebesuliao35</t>
  </si>
  <si>
    <t>点击信号电缆接头</t>
  </si>
  <si>
    <t>左键点击后，信号电缆接头吸附到鼠标上，跟随鼠标移动</t>
  </si>
  <si>
    <t xml:space="preserve">   SM_kzg_xinhaodianlanjietou</t>
  </si>
  <si>
    <t>点击控制柜上的信号电缆接口</t>
  </si>
  <si>
    <t>信号电缆接头脱离鼠标吸附，并在控制柜信号电缆接线口的一定距离处悬置，YZ轴变为默认值，X轴取用户点击之前的相机值
显示方向调整的UI</t>
  </si>
  <si>
    <t xml:space="preserve">       SM_shebeijinshu21</t>
  </si>
  <si>
    <t>可点击方向调整UI，对接头进行方向调整。
点击接头，若方向调整正确，则接头落在接口上，正确插接。若方向调整错误，则弹出错误提示文字：“方向错误，需将两者的接差点对齐”。之后，插头自动调整至正确位置，落在接口上</t>
  </si>
  <si>
    <t>点击信号电缆接头的紧固螺丝</t>
  </si>
  <si>
    <t>点击紧固螺丝后，紧固螺丝自动旋拧，插头与接线口进一步紧固</t>
  </si>
  <si>
    <t xml:space="preserve">            polySurface74</t>
  </si>
  <si>
    <t>点击机器人底座的信号电缆接口的塑料盖儿</t>
  </si>
  <si>
    <t xml:space="preserve">     SM_shebesuliao92</t>
  </si>
  <si>
    <t xml:space="preserve">    SM_jxzt_xinhaodianlanjietou</t>
  </si>
  <si>
    <t>点击机器人底座的信号电缆接口</t>
  </si>
  <si>
    <t>信号电缆接头脱离鼠标吸附，并在机器人底座信号电缆接线口的一定距离处悬置，YZ轴变为默认值，X轴取用户点击之前的相机值
显示方向调整的UI</t>
  </si>
  <si>
    <t xml:space="preserve">       SM_jixiezhuti739</t>
  </si>
  <si>
    <t xml:space="preserve">       polySurface58</t>
  </si>
  <si>
    <t>示教器接线</t>
  </si>
  <si>
    <t>点击控制柜上的示教器接口的塑料盖儿</t>
  </si>
  <si>
    <t xml:space="preserve">        SM_shebesuliao32</t>
  </si>
  <si>
    <t>点击示教器接头</t>
  </si>
  <si>
    <t>（场景中的示教器模型，默认放置在控制箱上方）
左键点击后，示教器接头吸附到鼠标上，跟随鼠标移动</t>
  </si>
  <si>
    <t xml:space="preserve">       SM_shijiaoqijietou</t>
  </si>
  <si>
    <t>点击控制柜上的示教器接口</t>
  </si>
  <si>
    <t>示教器接头脱离鼠标吸附，并在控制柜上示教器接线口的一定距离处悬置，YZ轴变为默认值，X轴取用户点击之前的相机值
显示方向调整的UI</t>
  </si>
  <si>
    <t xml:space="preserve">         SM_shebeijinshu82</t>
  </si>
  <si>
    <t>点击示教器接头的紧固螺丝</t>
  </si>
  <si>
    <t xml:space="preserve">           polySurface98</t>
  </si>
  <si>
    <t>连接电源线</t>
  </si>
  <si>
    <t>点击控制柜柜门把手</t>
  </si>
  <si>
    <t>点击把手后，把手开启并旋拧，柜门打开（90°）</t>
  </si>
  <si>
    <t>点击作业手环</t>
  </si>
  <si>
    <t>点击作业手环后，出现一只半透明的带手腕的手的模型，作业手环套在手上，之后，隐藏这两个模型</t>
  </si>
  <si>
    <t>点击控制柜上的电源线入口</t>
  </si>
  <si>
    <t>（电源线接控制柜的这端，默认放在控制柜下面）
点击后，电源线从入口处插入，接线端移动至控制柜居中的位置</t>
  </si>
  <si>
    <t>点击电源启动器</t>
  </si>
  <si>
    <t>点击电源启动器后，启动器从控制箱上取下，移动至如图示中所示的位置及角度悬置</t>
  </si>
  <si>
    <t>点击电源线接头</t>
  </si>
  <si>
    <t>点击后，三根电源线插头，插入到启动器的接线端</t>
  </si>
  <si>
    <t>点击后，已接好电源线的开关启动器移至原位置</t>
  </si>
  <si>
    <t>点击接地线的接头</t>
  </si>
  <si>
    <t>点击后，接地线接到控制箱的对应位置</t>
  </si>
  <si>
    <t>设备开机</t>
  </si>
  <si>
    <t>确认电压</t>
  </si>
  <si>
    <t>点击万用表</t>
  </si>
  <si>
    <t>点击后，万用表移动至控制箱开关附近，两只测电笔伸入至启动器处，万用表显示屏上，显示390.0的读数（显示屏上的呈现，如图所示）</t>
  </si>
  <si>
    <t>点击控制柜柜门</t>
  </si>
  <si>
    <t>点击后，控制柜柜门关闭，开关柜门的把手拧回至原来位置</t>
  </si>
  <si>
    <t>旋拧电源开关</t>
  </si>
  <si>
    <t>点击电源开关</t>
  </si>
  <si>
    <t>点击后，电源开关的旋钮拧动，从off旋拧至on。
屏幕上显示示教器模型，以及对应UI（场景中的原示教器模型，不做变化）</t>
  </si>
  <si>
    <t>轴向校零</t>
  </si>
  <si>
    <t>点击手动操作</t>
  </si>
  <si>
    <t xml:space="preserve">点击后，界面显示状态，见【示教器】文件中：A02、A03、A04、A05 </t>
  </si>
  <si>
    <t>点击轴切换按钮</t>
  </si>
  <si>
    <t>点击后，界面显示状态，从A05变为A10</t>
  </si>
  <si>
    <t>按住摇杆调整1轴角度</t>
  </si>
  <si>
    <t>按住摇杆调整2轴角度</t>
  </si>
  <si>
    <r>
      <rPr>
        <sz val="11"/>
        <color theme="1"/>
        <rFont val="宋体"/>
        <family val="3"/>
        <charset val="134"/>
        <scheme val="minor"/>
      </rPr>
      <t>左键按住摇杆，向下或</t>
    </r>
    <r>
      <rPr>
        <sz val="11"/>
        <color rgb="FF00B0F0"/>
        <rFont val="宋体"/>
        <family val="3"/>
        <charset val="134"/>
        <scheme val="minor"/>
      </rPr>
      <t>向上</t>
    </r>
    <r>
      <rPr>
        <sz val="11"/>
        <color theme="1"/>
        <rFont val="宋体"/>
        <family val="3"/>
        <charset val="134"/>
        <scheme val="minor"/>
      </rPr>
      <t>垂直拖拽，轴2则基于拖拽进行顺时针或</t>
    </r>
    <r>
      <rPr>
        <sz val="11"/>
        <color rgb="FF00B0F0"/>
        <rFont val="宋体"/>
        <family val="3"/>
        <charset val="134"/>
        <scheme val="minor"/>
      </rPr>
      <t>逆时针</t>
    </r>
    <r>
      <rPr>
        <sz val="11"/>
        <color theme="1"/>
        <rFont val="宋体"/>
        <family val="3"/>
        <charset val="134"/>
        <scheme val="minor"/>
      </rPr>
      <t>转动。示教器界面的右上角对应轴的角度，随转动而出现对应的数字变换。
当零点结构对位成功后，软件界面弹出完成提示：“已完成轴2的零刻度对位”。1.5S后提示消失</t>
    </r>
  </si>
  <si>
    <t>按住遥感旁的方向按钮调整3轴角度</t>
  </si>
  <si>
    <r>
      <rPr>
        <sz val="11"/>
        <color theme="1"/>
        <rFont val="宋体"/>
        <family val="3"/>
        <charset val="134"/>
        <scheme val="minor"/>
      </rPr>
      <t>左键按住摇杆旁，顺时针或</t>
    </r>
    <r>
      <rPr>
        <sz val="11"/>
        <color rgb="FF00B0F0"/>
        <rFont val="宋体"/>
        <family val="3"/>
        <charset val="134"/>
        <scheme val="minor"/>
      </rPr>
      <t>逆时针</t>
    </r>
    <r>
      <rPr>
        <sz val="11"/>
        <color theme="1"/>
        <rFont val="宋体"/>
        <family val="3"/>
        <charset val="134"/>
        <scheme val="minor"/>
      </rPr>
      <t>的UI，轴3则基于此，进行顺时针或</t>
    </r>
    <r>
      <rPr>
        <sz val="11"/>
        <color rgb="FF00B0F0"/>
        <rFont val="宋体"/>
        <family val="3"/>
        <charset val="134"/>
        <scheme val="minor"/>
      </rPr>
      <t>逆时针</t>
    </r>
    <r>
      <rPr>
        <sz val="11"/>
        <color theme="1"/>
        <rFont val="宋体"/>
        <family val="3"/>
        <charset val="134"/>
        <scheme val="minor"/>
      </rPr>
      <t>转动。示教器界面的右上角对应轴的角度，随转动而出现对应的数字变换。
当零点结构对位成功后，软件界面弹出完成提示：“已完成轴3的零刻度对位”。1.5S后提示消失</t>
    </r>
  </si>
  <si>
    <t>点击后，界面显示状态，从A10变为A11</t>
  </si>
  <si>
    <t>按住摇杆调整4轴角度</t>
  </si>
  <si>
    <r>
      <rPr>
        <sz val="11"/>
        <color theme="1"/>
        <rFont val="宋体"/>
        <family val="3"/>
        <charset val="134"/>
        <scheme val="minor"/>
      </rPr>
      <t>左键按住摇杆，向右或</t>
    </r>
    <r>
      <rPr>
        <sz val="11"/>
        <color rgb="FF00B0F0"/>
        <rFont val="宋体"/>
        <family val="3"/>
        <charset val="134"/>
        <scheme val="minor"/>
      </rPr>
      <t>向左</t>
    </r>
    <r>
      <rPr>
        <sz val="11"/>
        <color theme="1"/>
        <rFont val="宋体"/>
        <family val="3"/>
        <charset val="134"/>
        <scheme val="minor"/>
      </rPr>
      <t>水平拖拽，轴4则基于拖拽进行逆时针或</t>
    </r>
    <r>
      <rPr>
        <sz val="11"/>
        <color rgb="FF00B0F0"/>
        <rFont val="宋体"/>
        <family val="3"/>
        <charset val="134"/>
        <scheme val="minor"/>
      </rPr>
      <t>顺时针</t>
    </r>
    <r>
      <rPr>
        <sz val="11"/>
        <color theme="1"/>
        <rFont val="宋体"/>
        <family val="3"/>
        <charset val="134"/>
        <scheme val="minor"/>
      </rPr>
      <t>转动。示教器界面的右上角对应轴的角度，随转动而出现对应的数字变换。
当零点结构对位成功后，软件界面弹出完成提示：“已完成轴1的零刻度对位”。1.5S后提示消失</t>
    </r>
  </si>
  <si>
    <t>按住摇杆调整5轴角度</t>
  </si>
  <si>
    <r>
      <rPr>
        <sz val="11"/>
        <color theme="1"/>
        <rFont val="宋体"/>
        <family val="3"/>
        <charset val="134"/>
        <scheme val="minor"/>
      </rPr>
      <t>左键按住摇杆，向下或</t>
    </r>
    <r>
      <rPr>
        <sz val="11"/>
        <color rgb="FF00B0F0"/>
        <rFont val="宋体"/>
        <family val="3"/>
        <charset val="134"/>
        <scheme val="minor"/>
      </rPr>
      <t>向上</t>
    </r>
    <r>
      <rPr>
        <sz val="11"/>
        <color theme="1"/>
        <rFont val="宋体"/>
        <family val="3"/>
        <charset val="134"/>
        <scheme val="minor"/>
      </rPr>
      <t>垂直拖拽，轴5则基于拖拽进行顺时针或</t>
    </r>
    <r>
      <rPr>
        <sz val="11"/>
        <color rgb="FF00B0F0"/>
        <rFont val="宋体"/>
        <family val="3"/>
        <charset val="134"/>
        <scheme val="minor"/>
      </rPr>
      <t>逆时针</t>
    </r>
    <r>
      <rPr>
        <sz val="11"/>
        <color theme="1"/>
        <rFont val="宋体"/>
        <family val="3"/>
        <charset val="134"/>
        <scheme val="minor"/>
      </rPr>
      <t>转动。示教器界面的右上角对应轴的角度，随转动而出现对应的数字变换。
当零点结构对位成功后，软件界面弹出完成提示：“已完成轴2的零刻度对位”。1.5S后提示消失</t>
    </r>
  </si>
  <si>
    <t>按住遥感旁的方向按钮调整6轴角度</t>
  </si>
  <si>
    <r>
      <rPr>
        <sz val="11"/>
        <color theme="1"/>
        <rFont val="宋体"/>
        <family val="3"/>
        <charset val="134"/>
        <scheme val="minor"/>
      </rPr>
      <t>左键按住摇杆旁，顺时针或</t>
    </r>
    <r>
      <rPr>
        <sz val="11"/>
        <color rgb="FF00B0F0"/>
        <rFont val="宋体"/>
        <family val="3"/>
        <charset val="134"/>
        <scheme val="minor"/>
      </rPr>
      <t>逆时针</t>
    </r>
    <r>
      <rPr>
        <sz val="11"/>
        <color theme="1"/>
        <rFont val="宋体"/>
        <family val="3"/>
        <charset val="134"/>
        <scheme val="minor"/>
      </rPr>
      <t>的UI，轴3则基于此，进行逆时针或</t>
    </r>
    <r>
      <rPr>
        <sz val="11"/>
        <color rgb="FF00B0F0"/>
        <rFont val="宋体"/>
        <family val="3"/>
        <charset val="134"/>
        <scheme val="minor"/>
      </rPr>
      <t>顺时针</t>
    </r>
    <r>
      <rPr>
        <sz val="11"/>
        <color theme="1"/>
        <rFont val="宋体"/>
        <family val="3"/>
        <charset val="134"/>
        <scheme val="minor"/>
      </rPr>
      <t>转动。示教器界面的右上角对应轴的角度，随转动而出现对应的数字变换。
当零点结构对位成功后，软件界面弹出完成提示：“已完成轴3的零刻度对位”。1.5S后提示消失</t>
    </r>
  </si>
  <si>
    <t>点击菜单按钮</t>
  </si>
  <si>
    <t>点击校准按钮</t>
  </si>
  <si>
    <t>点击状态下的文字按钮</t>
  </si>
  <si>
    <t>点击“手动方法”按钮</t>
  </si>
  <si>
    <t>点击“更新转数计数器”文字按钮</t>
  </si>
  <si>
    <t>点击后，进入A17界面</t>
  </si>
  <si>
    <t>点击确定弹窗中的“是”</t>
  </si>
  <si>
    <t>点击后，进入A18界面</t>
  </si>
  <si>
    <t>点击“确定”按钮</t>
  </si>
  <si>
    <t>点击后，进入A19界面</t>
  </si>
  <si>
    <t>点击“更新”按钮</t>
  </si>
  <si>
    <t>点击后，进入A20界面</t>
  </si>
  <si>
    <t>点击弹窗中的“更新”按钮</t>
  </si>
  <si>
    <t>点击后，进入A21界面，2S后，自动进入A22界面</t>
  </si>
  <si>
    <t>点击弹窗中的“确定”按钮</t>
  </si>
  <si>
    <t>点击信号电缆接头的紧固螺丝</t>
    <phoneticPr fontId="5" type="noConversion"/>
  </si>
  <si>
    <t>ManualBtn</t>
    <phoneticPr fontId="5" type="noConversion"/>
  </si>
  <si>
    <t>SM_shijiaoqi_anniu02</t>
    <phoneticPr fontId="5" type="noConversion"/>
  </si>
  <si>
    <r>
      <t>左键按住摇杆，</t>
    </r>
    <r>
      <rPr>
        <sz val="11"/>
        <color rgb="FFFF0000"/>
        <rFont val="宋体"/>
        <family val="3"/>
        <charset val="134"/>
        <scheme val="minor"/>
      </rPr>
      <t>向右</t>
    </r>
    <r>
      <rPr>
        <sz val="11"/>
        <color theme="1"/>
        <rFont val="宋体"/>
        <family val="3"/>
        <charset val="134"/>
        <scheme val="minor"/>
      </rPr>
      <t>或</t>
    </r>
    <r>
      <rPr>
        <sz val="11"/>
        <color rgb="FF00B0F0"/>
        <rFont val="宋体"/>
        <family val="3"/>
        <charset val="134"/>
        <scheme val="minor"/>
      </rPr>
      <t>向左</t>
    </r>
    <r>
      <rPr>
        <sz val="11"/>
        <color theme="1"/>
        <rFont val="宋体"/>
        <family val="3"/>
        <charset val="134"/>
        <scheme val="minor"/>
      </rPr>
      <t>水平拖拽，轴1则基于拖拽进行</t>
    </r>
    <r>
      <rPr>
        <sz val="11"/>
        <color rgb="FFFF0000"/>
        <rFont val="宋体"/>
        <family val="3"/>
        <charset val="134"/>
        <scheme val="minor"/>
      </rPr>
      <t>顺时针</t>
    </r>
    <r>
      <rPr>
        <sz val="11"/>
        <color theme="1"/>
        <rFont val="宋体"/>
        <family val="3"/>
        <charset val="134"/>
        <scheme val="minor"/>
      </rPr>
      <t>或</t>
    </r>
    <r>
      <rPr>
        <sz val="11"/>
        <color rgb="FF00B0F0"/>
        <rFont val="宋体"/>
        <family val="3"/>
        <charset val="134"/>
        <scheme val="minor"/>
      </rPr>
      <t>逆时针</t>
    </r>
    <r>
      <rPr>
        <sz val="11"/>
        <color theme="1"/>
        <rFont val="宋体"/>
        <family val="3"/>
        <charset val="134"/>
        <scheme val="minor"/>
      </rPr>
      <t>转动。示教器界面的右上角对应轴的角度，随转动而出现对应的数字变换。
当零点结构对位成功后，软件界面弹出完成提示：“已完成轴1的零刻度对位”。1.5S后提示消失</t>
    </r>
    <phoneticPr fontId="5" type="noConversion"/>
  </si>
  <si>
    <t>SM_shijiaoqi_anniu02_RightRing|SM_shijiaoqi_anniu02_LeftRing</t>
    <phoneticPr fontId="5" type="noConversion"/>
  </si>
  <si>
    <t>zhouqiehuananniu</t>
    <phoneticPr fontId="5" type="noConversion"/>
  </si>
  <si>
    <t>zhouqiehuananniu</t>
    <phoneticPr fontId="5" type="noConversion"/>
  </si>
  <si>
    <t>SM_shijiaoqi_anniu02</t>
    <phoneticPr fontId="5" type="noConversion"/>
  </si>
  <si>
    <t>SM_shijiaoqi_anniu02</t>
    <phoneticPr fontId="5" type="noConversion"/>
  </si>
  <si>
    <t>点击后，回到菜单页A02</t>
    <phoneticPr fontId="5" type="noConversion"/>
  </si>
  <si>
    <t>SM_shijiaoqi_anniu02_RightRing|SM_shijiaoqi_anniu02_LeftRing</t>
    <phoneticPr fontId="5" type="noConversion"/>
  </si>
  <si>
    <t>RotNoUpdateBtn</t>
    <phoneticPr fontId="5" type="noConversion"/>
  </si>
  <si>
    <t>ConfirgBtn</t>
    <phoneticPr fontId="5" type="noConversion"/>
  </si>
  <si>
    <t>UpdateBtn</t>
    <phoneticPr fontId="5" type="noConversion"/>
  </si>
  <si>
    <t>点击后，进入A14界面</t>
    <phoneticPr fontId="5" type="noConversion"/>
  </si>
  <si>
    <t>点击“转数计数器未更新”后，进入A15界面</t>
    <phoneticPr fontId="5" type="noConversion"/>
  </si>
  <si>
    <t>点击后，进入A16界面</t>
    <phoneticPr fontId="5" type="noConversion"/>
  </si>
  <si>
    <t xml:space="preserve">点击后，进入A23界面。
软件界面弹出提示文字：“当前模块已全部完成”。1.5S后提示消失。
</t>
    <phoneticPr fontId="5" type="noConversion"/>
  </si>
  <si>
    <t>MenuNoSelBtn</t>
    <phoneticPr fontId="5" type="noConversion"/>
  </si>
  <si>
    <t>JiaozhunBtn</t>
    <phoneticPr fontId="5" type="noConversion"/>
  </si>
  <si>
    <t>ManualMethodBtn</t>
    <phoneticPr fontId="5" type="noConversion"/>
  </si>
  <si>
    <t>RotUpdateBtn</t>
    <phoneticPr fontId="5" type="noConversion"/>
  </si>
  <si>
    <t>YesBtn</t>
    <phoneticPr fontId="5" type="noConversion"/>
  </si>
  <si>
    <t>PopUpdateBtn</t>
    <phoneticPr fontId="5" type="noConversion"/>
  </si>
  <si>
    <t>PopConfirgBtn</t>
    <phoneticPr fontId="5" type="noConversion"/>
  </si>
  <si>
    <t>SM_waikejinshu34</t>
  </si>
  <si>
    <t>SM_k_dianyuanxianjiekou</t>
    <phoneticPr fontId="5" type="noConversion"/>
  </si>
  <si>
    <t>qidongqi</t>
  </si>
  <si>
    <t>TwoEndPointBox</t>
    <phoneticPr fontId="5" type="noConversion"/>
  </si>
  <si>
    <t>qidongqi</t>
    <phoneticPr fontId="5" type="noConversion"/>
  </si>
  <si>
    <t>TwoEndPointYellow</t>
    <phoneticPr fontId="5" type="noConversion"/>
  </si>
  <si>
    <t>WanYongBiao</t>
    <phoneticPr fontId="5" type="noConversion"/>
  </si>
  <si>
    <t>SM_waikejinshu32</t>
    <phoneticPr fontId="5" type="noConversion"/>
  </si>
  <si>
    <t>SM_shebesuliao583</t>
    <phoneticPr fontId="5" type="noConversion"/>
  </si>
  <si>
    <t>示教器接线</t>
    <phoneticPr fontId="5" type="noConversion"/>
  </si>
  <si>
    <t>请关闭控制柜柜门</t>
    <phoneticPr fontId="5" type="noConversion"/>
  </si>
  <si>
    <t>关闭控制柜柜门</t>
  </si>
  <si>
    <t>示教器操作</t>
  </si>
  <si>
    <t>SM_xian1</t>
    <phoneticPr fontId="5" type="noConversion"/>
  </si>
  <si>
    <t>请取下控制柜驱动电缆接口的保护盖</t>
    <phoneticPr fontId="5" type="noConversion"/>
  </si>
  <si>
    <t>请选择驱动电缆接头</t>
    <phoneticPr fontId="5" type="noConversion"/>
  </si>
  <si>
    <t>请选择正确的接线口</t>
    <phoneticPr fontId="5" type="noConversion"/>
  </si>
  <si>
    <t>请调整至正确的接插方向</t>
    <phoneticPr fontId="5" type="noConversion"/>
  </si>
  <si>
    <t>请取下机器人底座的驱动电缆接口的保护盖</t>
    <phoneticPr fontId="5" type="noConversion"/>
  </si>
  <si>
    <t>请取下控制柜信号电缆接口的保护盖</t>
    <phoneticPr fontId="5" type="noConversion"/>
  </si>
  <si>
    <t>请选择信号电缆接头</t>
    <phoneticPr fontId="5" type="noConversion"/>
  </si>
  <si>
    <t>请对接头接插处进行紧固</t>
    <phoneticPr fontId="5" type="noConversion"/>
  </si>
  <si>
    <t>请取下机器人底座的信号电缆接口的保护盖</t>
    <phoneticPr fontId="5" type="noConversion"/>
  </si>
  <si>
    <t>请取下控制柜示教器接口的保护盖</t>
    <phoneticPr fontId="5" type="noConversion"/>
  </si>
  <si>
    <t>请选择示教器接头</t>
    <phoneticPr fontId="5" type="noConversion"/>
  </si>
  <si>
    <t>请打开控制柜柜门进行作业</t>
    <phoneticPr fontId="5" type="noConversion"/>
  </si>
  <si>
    <t>请戴上作业手环，以消除静电</t>
    <phoneticPr fontId="5" type="noConversion"/>
  </si>
  <si>
    <t>请将电源线插入控制柜内</t>
    <phoneticPr fontId="5" type="noConversion"/>
  </si>
  <si>
    <t>请取下开关启动器</t>
    <phoneticPr fontId="5" type="noConversion"/>
  </si>
  <si>
    <t>请进行电源线接线</t>
    <phoneticPr fontId="5" type="noConversion"/>
  </si>
  <si>
    <t>请装回开关启动器</t>
    <phoneticPr fontId="5" type="noConversion"/>
  </si>
  <si>
    <t>请进行接地线接线</t>
    <phoneticPr fontId="5" type="noConversion"/>
  </si>
  <si>
    <t>请测量并确认电压正确</t>
    <phoneticPr fontId="5" type="noConversion"/>
  </si>
  <si>
    <t>请开启设备电源</t>
    <phoneticPr fontId="5" type="noConversion"/>
  </si>
  <si>
    <t>请在示教器中选择【手动操纵】</t>
    <phoneticPr fontId="5" type="noConversion"/>
  </si>
  <si>
    <t>请点击按钮，切换移动模式</t>
    <phoneticPr fontId="5" type="noConversion"/>
  </si>
  <si>
    <t>请操纵示教器摇杆，将机器人1轴调整至零点位置</t>
    <phoneticPr fontId="5" type="noConversion"/>
  </si>
  <si>
    <t>请操纵示教器摇杆，将机器人2轴调整至零点位置</t>
    <phoneticPr fontId="5" type="noConversion"/>
  </si>
  <si>
    <t>请操纵示教器摇杆，将机器人3轴调整至零点位置</t>
    <phoneticPr fontId="5" type="noConversion"/>
  </si>
  <si>
    <t>请操纵示教器摇杆，将机器人4轴调整至零点位置</t>
    <phoneticPr fontId="5" type="noConversion"/>
  </si>
  <si>
    <t>请操纵示教器摇杆，将机器人5轴调整至零点位置</t>
    <phoneticPr fontId="5" type="noConversion"/>
  </si>
  <si>
    <t>请操纵示教器摇杆，将机器人6轴调整至零点位置</t>
    <phoneticPr fontId="5" type="noConversion"/>
  </si>
  <si>
    <t>请点击屏幕按钮，返回主菜单</t>
    <phoneticPr fontId="5" type="noConversion"/>
  </si>
  <si>
    <t>请点击校准按钮，进行校准操作</t>
    <phoneticPr fontId="5" type="noConversion"/>
  </si>
  <si>
    <t>请点击状态按钮，进行状态更新</t>
    <phoneticPr fontId="5" type="noConversion"/>
  </si>
  <si>
    <t>请点击“手动方法”进行更新</t>
    <phoneticPr fontId="5" type="noConversion"/>
  </si>
  <si>
    <t>请点击“更新转数计数器”</t>
    <phoneticPr fontId="5" type="noConversion"/>
  </si>
  <si>
    <t>请确定继续</t>
    <phoneticPr fontId="5" type="noConversion"/>
  </si>
  <si>
    <t>请选择“更新”</t>
    <phoneticPr fontId="5" type="noConversion"/>
  </si>
  <si>
    <t>请选择“确定”</t>
    <phoneticPr fontId="5" type="noConversion"/>
  </si>
  <si>
    <t>AZ_01</t>
    <phoneticPr fontId="5" type="noConversion"/>
  </si>
  <si>
    <t>AZ_08</t>
  </si>
  <si>
    <t>AZ_02</t>
    <phoneticPr fontId="5" type="noConversion"/>
  </si>
  <si>
    <t>AZ_03</t>
    <phoneticPr fontId="5" type="noConversion"/>
  </si>
  <si>
    <t>AZ_04</t>
    <phoneticPr fontId="5" type="noConversion"/>
  </si>
  <si>
    <t>AZ_05</t>
    <phoneticPr fontId="5" type="noConversion"/>
  </si>
  <si>
    <t>AZ_06</t>
    <phoneticPr fontId="5" type="noConversion"/>
  </si>
  <si>
    <t>AZ_07</t>
    <phoneticPr fontId="5" type="noConversion"/>
  </si>
  <si>
    <t>AZ_09</t>
    <phoneticPr fontId="5" type="noConversion"/>
  </si>
  <si>
    <t>AZ_10</t>
  </si>
  <si>
    <t>AZ_11</t>
    <phoneticPr fontId="5" type="noConversion"/>
  </si>
  <si>
    <t>AZ_12</t>
  </si>
  <si>
    <t>AZ_13</t>
    <phoneticPr fontId="5" type="noConversion"/>
  </si>
  <si>
    <t>AZ_14</t>
  </si>
  <si>
    <t>AZ_15</t>
  </si>
  <si>
    <t>AZ_16</t>
  </si>
  <si>
    <t>AZ_17</t>
  </si>
  <si>
    <t>AZ_18</t>
  </si>
  <si>
    <t>AZ_19</t>
  </si>
  <si>
    <t>AZ_20</t>
  </si>
  <si>
    <t>AZ_21</t>
  </si>
  <si>
    <t>AZ_22</t>
  </si>
  <si>
    <t>AZ_23</t>
  </si>
  <si>
    <t>AZ_24</t>
  </si>
  <si>
    <t>AZ_25</t>
  </si>
  <si>
    <t>AZ_26</t>
  </si>
  <si>
    <t>AZ_27</t>
  </si>
  <si>
    <t>AZ_28</t>
    <phoneticPr fontId="5" type="noConversion"/>
  </si>
  <si>
    <t>AZ_29</t>
  </si>
  <si>
    <t>AZ_30</t>
  </si>
  <si>
    <t>AZ_31</t>
  </si>
  <si>
    <t>AZ_32</t>
  </si>
  <si>
    <t>AZ_33</t>
  </si>
  <si>
    <t>AZ_34</t>
  </si>
  <si>
    <t>AZ_35</t>
  </si>
  <si>
    <t>AZ_36</t>
  </si>
  <si>
    <t>AZ_37</t>
  </si>
  <si>
    <t>AZ_38</t>
    <phoneticPr fontId="5" type="noConversion"/>
  </si>
  <si>
    <t>AZ_39</t>
  </si>
  <si>
    <t>当前模块已全部完成</t>
    <phoneticPr fontId="5" type="noConversion"/>
  </si>
  <si>
    <r>
      <t>O</t>
    </r>
    <r>
      <rPr>
        <sz val="11"/>
        <color theme="1"/>
        <rFont val="宋体"/>
        <family val="3"/>
        <charset val="134"/>
        <scheme val="minor"/>
      </rPr>
      <t>VER</t>
    </r>
    <phoneticPr fontId="5" type="noConversion"/>
  </si>
  <si>
    <t>OVER</t>
  </si>
  <si>
    <t>OVER</t>
    <phoneticPr fontId="5" type="noConversion"/>
  </si>
  <si>
    <t>tipText</t>
    <phoneticPr fontId="5" type="noConversion"/>
  </si>
  <si>
    <t>jiaoHuDian</t>
    <phoneticPr fontId="5" type="noConversion"/>
  </si>
  <si>
    <t xml:space="preserve">         SM_guanxian108|SM_guanxian109</t>
    <phoneticPr fontId="5" type="noConversion"/>
  </si>
  <si>
    <t xml:space="preserve">     SM_jixiezhuti153|SM_jixiezhuti261</t>
    <phoneticPr fontId="5" type="noConversion"/>
  </si>
  <si>
    <t>此步骤对应的控制脚本</t>
    <phoneticPr fontId="5" type="noConversion"/>
  </si>
  <si>
    <t>string</t>
    <phoneticPr fontId="5" type="noConversion"/>
  </si>
  <si>
    <t>LJQDDL_Step_1</t>
    <phoneticPr fontId="5" type="noConversion"/>
  </si>
  <si>
    <t>LJQDDL_Step_2</t>
  </si>
  <si>
    <t>LJQDDL_Step_3</t>
  </si>
  <si>
    <t>LJQDDL_Step_4</t>
  </si>
  <si>
    <t>LJQDDL_Step_5</t>
  </si>
  <si>
    <t>LJQDDL_Step_6</t>
  </si>
  <si>
    <t>LJQDDL_Step_7</t>
  </si>
  <si>
    <t>LJQDDL_Step_8</t>
  </si>
  <si>
    <t>LJQDDL_Step_9</t>
  </si>
  <si>
    <t>LJQDDL_Step_10</t>
  </si>
  <si>
    <t>LJXHDL_Step_1</t>
  </si>
  <si>
    <t>LJXHDL_Step_2</t>
  </si>
  <si>
    <t>LJXHDL_Step_3</t>
  </si>
  <si>
    <t>LJXHDL_Step_4</t>
  </si>
  <si>
    <t>LJXHDL_Step_5</t>
  </si>
  <si>
    <t>LJXHDL_Step_6</t>
  </si>
  <si>
    <t>LJXHDL_Step_7</t>
  </si>
  <si>
    <t>LJXHDL_Step_8</t>
  </si>
  <si>
    <t>LJXHDL_Step_9</t>
  </si>
  <si>
    <t>LJXHDL_Step_10</t>
  </si>
  <si>
    <t>SJQJX_Step_1</t>
  </si>
  <si>
    <t>SJQJX_Step_2</t>
  </si>
  <si>
    <t>SJQJX_Step_3</t>
  </si>
  <si>
    <t>SJQJX_Step_4</t>
  </si>
  <si>
    <t>SJQJX_Step_5</t>
  </si>
  <si>
    <t>LJDYX_Step_1</t>
  </si>
  <si>
    <t>LJDYX_Step_2</t>
  </si>
  <si>
    <t>LJDYX_Step_3</t>
  </si>
  <si>
    <t>LJDYX_Step_4</t>
  </si>
  <si>
    <t>LJDYX_Step_5</t>
  </si>
  <si>
    <t>LJDYX_Step_6</t>
  </si>
  <si>
    <t>LJDYX_Step_7</t>
  </si>
  <si>
    <t>SBKJ_Step_1</t>
  </si>
  <si>
    <t>SBKJ_Step_2</t>
  </si>
  <si>
    <t>SBKJ_Step_3</t>
  </si>
  <si>
    <t>ZXXL_Step_1</t>
  </si>
  <si>
    <t>ZXXL_Step_2</t>
  </si>
  <si>
    <t>ZXXL_Step_3</t>
  </si>
  <si>
    <t>ZXXL_Step_4</t>
  </si>
  <si>
    <t>ZXXL_Step_5</t>
  </si>
  <si>
    <t>ZXXL_Step_6</t>
  </si>
  <si>
    <t>ZXXL_Step_7</t>
  </si>
  <si>
    <t>ZXXL_Step_8</t>
  </si>
  <si>
    <t>ZXXL_Step_9</t>
  </si>
  <si>
    <t>ZXXL_Step_10</t>
  </si>
  <si>
    <t>ZXXL_Step_11</t>
  </si>
  <si>
    <t>ZXXL_Step_12</t>
  </si>
  <si>
    <t>ZXXL_Step_13</t>
  </si>
  <si>
    <t>ZXXL_Step_14</t>
  </si>
  <si>
    <t>ZXXL_Step_15</t>
  </si>
  <si>
    <t>ZXXL_Step_16</t>
  </si>
  <si>
    <t>ZXXL_Step_17</t>
  </si>
  <si>
    <t>ZXXL_Step_18</t>
  </si>
  <si>
    <t>ZXXL_Step_19</t>
  </si>
  <si>
    <t>ctrlScriptName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</si>
</sst>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rgb="FF00B0F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zoomScale="85" zoomScaleNormal="85" workbookViewId="0">
      <pane ySplit="4" topLeftCell="A45" activePane="bottomLeft" state="frozen"/>
      <selection pane="bottomLeft" activeCell="H4" sqref="H4"/>
    </sheetView>
  </sheetViews>
  <sheetFormatPr defaultColWidth="38.125" defaultRowHeight="13.5" x14ac:dyDescent="0.15"/>
  <cols>
    <col min="1" max="1" width="4.5" style="1" customWidth="1"/>
    <col min="2" max="2" width="13.375" style="2" customWidth="1"/>
    <col min="3" max="3" width="19.625" style="2" customWidth="1"/>
    <col min="4" max="4" width="31" style="2" customWidth="1"/>
    <col min="5" max="5" width="23.625" style="16" customWidth="1"/>
    <col min="6" max="6" width="8.625" style="1" customWidth="1"/>
    <col min="7" max="8" width="39.25" style="1" customWidth="1"/>
    <col min="9" max="9" width="8.75" style="1" customWidth="1"/>
    <col min="10" max="10" width="51.375" style="2" customWidth="1"/>
    <col min="11" max="11" width="38.125" style="21" customWidth="1"/>
    <col min="12" max="16384" width="38.125" style="2"/>
  </cols>
  <sheetData>
    <row r="1" spans="1:10" ht="18.75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30"/>
    </row>
    <row r="2" spans="1:10" x14ac:dyDescent="0.15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18" t="s">
        <v>6</v>
      </c>
      <c r="G2" s="22" t="s">
        <v>8</v>
      </c>
      <c r="H2" s="22" t="s">
        <v>249</v>
      </c>
      <c r="I2" s="25" t="s">
        <v>9</v>
      </c>
      <c r="J2" s="3" t="s">
        <v>7</v>
      </c>
    </row>
    <row r="3" spans="1:10" x14ac:dyDescent="0.15">
      <c r="A3" s="6" t="s">
        <v>10</v>
      </c>
      <c r="B3" s="6" t="s">
        <v>11</v>
      </c>
      <c r="C3" s="7" t="s">
        <v>11</v>
      </c>
      <c r="D3" s="6" t="s">
        <v>11</v>
      </c>
      <c r="E3" s="6" t="s">
        <v>11</v>
      </c>
      <c r="F3" s="19" t="s">
        <v>11</v>
      </c>
      <c r="G3" s="23" t="s">
        <v>11</v>
      </c>
      <c r="H3" s="27" t="s">
        <v>250</v>
      </c>
      <c r="I3" s="19" t="s">
        <v>10</v>
      </c>
      <c r="J3" s="6" t="s">
        <v>11</v>
      </c>
    </row>
    <row r="4" spans="1:10" x14ac:dyDescent="0.15">
      <c r="A4" s="6" t="s">
        <v>12</v>
      </c>
      <c r="B4" s="6" t="s">
        <v>13</v>
      </c>
      <c r="C4" s="7" t="s">
        <v>14</v>
      </c>
      <c r="D4" s="8" t="s">
        <v>15</v>
      </c>
      <c r="E4" s="6" t="s">
        <v>245</v>
      </c>
      <c r="F4" s="19" t="s">
        <v>16</v>
      </c>
      <c r="G4" s="23" t="s">
        <v>17</v>
      </c>
      <c r="H4" s="27" t="s">
        <v>305</v>
      </c>
      <c r="I4" s="19" t="s">
        <v>18</v>
      </c>
      <c r="J4" s="26" t="s">
        <v>246</v>
      </c>
    </row>
    <row r="5" spans="1:10" ht="50.1" customHeight="1" x14ac:dyDescent="0.15">
      <c r="A5" s="9">
        <v>1</v>
      </c>
      <c r="B5" s="10" t="s">
        <v>19</v>
      </c>
      <c r="C5" s="10" t="s">
        <v>20</v>
      </c>
      <c r="D5" s="11" t="s">
        <v>21</v>
      </c>
      <c r="E5" s="15" t="s">
        <v>166</v>
      </c>
      <c r="F5" s="17" t="s">
        <v>202</v>
      </c>
      <c r="G5" s="24" t="s">
        <v>23</v>
      </c>
      <c r="H5" s="17" t="s">
        <v>251</v>
      </c>
      <c r="I5" s="20">
        <v>2</v>
      </c>
      <c r="J5" s="11" t="s">
        <v>22</v>
      </c>
    </row>
    <row r="6" spans="1:10" ht="79.5" customHeight="1" x14ac:dyDescent="0.15">
      <c r="A6" s="9">
        <v>2</v>
      </c>
      <c r="B6" s="10" t="s">
        <v>19</v>
      </c>
      <c r="C6" s="10" t="s">
        <v>20</v>
      </c>
      <c r="D6" s="10" t="s">
        <v>24</v>
      </c>
      <c r="E6" s="14" t="s">
        <v>167</v>
      </c>
      <c r="F6" s="17" t="s">
        <v>204</v>
      </c>
      <c r="G6" s="24" t="s">
        <v>26</v>
      </c>
      <c r="H6" s="17" t="s">
        <v>252</v>
      </c>
      <c r="I6" s="20">
        <v>2</v>
      </c>
      <c r="J6" s="10" t="s">
        <v>25</v>
      </c>
    </row>
    <row r="7" spans="1:10" ht="65.25" customHeight="1" x14ac:dyDescent="0.15">
      <c r="A7" s="9">
        <v>3</v>
      </c>
      <c r="B7" s="10" t="s">
        <v>19</v>
      </c>
      <c r="C7" s="10" t="s">
        <v>20</v>
      </c>
      <c r="D7" s="10" t="s">
        <v>27</v>
      </c>
      <c r="E7" s="14" t="s">
        <v>168</v>
      </c>
      <c r="F7" s="17" t="s">
        <v>205</v>
      </c>
      <c r="G7" s="24" t="s">
        <v>29</v>
      </c>
      <c r="H7" s="17" t="s">
        <v>253</v>
      </c>
      <c r="I7" s="20">
        <v>2</v>
      </c>
      <c r="J7" s="10" t="s">
        <v>28</v>
      </c>
    </row>
    <row r="8" spans="1:10" ht="118.5" customHeight="1" x14ac:dyDescent="0.15">
      <c r="A8" s="9">
        <v>4</v>
      </c>
      <c r="B8" s="10" t="s">
        <v>19</v>
      </c>
      <c r="C8" s="10" t="s">
        <v>20</v>
      </c>
      <c r="D8" s="10" t="s">
        <v>24</v>
      </c>
      <c r="E8" s="14" t="s">
        <v>169</v>
      </c>
      <c r="F8" s="17" t="s">
        <v>206</v>
      </c>
      <c r="G8" s="24"/>
      <c r="H8" s="17" t="s">
        <v>254</v>
      </c>
      <c r="I8" s="20">
        <v>2</v>
      </c>
      <c r="J8" s="10" t="s">
        <v>30</v>
      </c>
    </row>
    <row r="9" spans="1:10" ht="50.1" customHeight="1" x14ac:dyDescent="0.15">
      <c r="A9" s="9">
        <v>5</v>
      </c>
      <c r="B9" s="10" t="s">
        <v>19</v>
      </c>
      <c r="C9" s="10" t="s">
        <v>20</v>
      </c>
      <c r="D9" s="10" t="s">
        <v>31</v>
      </c>
      <c r="E9" s="14" t="s">
        <v>173</v>
      </c>
      <c r="F9" s="17" t="s">
        <v>207</v>
      </c>
      <c r="G9" s="17" t="s">
        <v>247</v>
      </c>
      <c r="H9" s="17" t="s">
        <v>255</v>
      </c>
      <c r="I9" s="20">
        <v>2</v>
      </c>
      <c r="J9" s="10" t="s">
        <v>32</v>
      </c>
    </row>
    <row r="10" spans="1:10" ht="50.1" customHeight="1" x14ac:dyDescent="0.15">
      <c r="A10" s="9">
        <v>6</v>
      </c>
      <c r="B10" s="10" t="s">
        <v>19</v>
      </c>
      <c r="C10" s="10" t="s">
        <v>33</v>
      </c>
      <c r="D10" s="11" t="s">
        <v>34</v>
      </c>
      <c r="E10" s="15" t="s">
        <v>170</v>
      </c>
      <c r="F10" s="17" t="s">
        <v>208</v>
      </c>
      <c r="G10" s="24" t="s">
        <v>35</v>
      </c>
      <c r="H10" s="17" t="s">
        <v>256</v>
      </c>
      <c r="I10" s="20">
        <v>2</v>
      </c>
      <c r="J10" s="11" t="s">
        <v>22</v>
      </c>
    </row>
    <row r="11" spans="1:10" ht="50.1" customHeight="1" x14ac:dyDescent="0.15">
      <c r="A11" s="9">
        <v>7</v>
      </c>
      <c r="B11" s="10" t="s">
        <v>19</v>
      </c>
      <c r="C11" s="10" t="s">
        <v>33</v>
      </c>
      <c r="D11" s="10" t="s">
        <v>24</v>
      </c>
      <c r="E11" s="14" t="s">
        <v>167</v>
      </c>
      <c r="F11" s="17" t="s">
        <v>204</v>
      </c>
      <c r="G11" s="24" t="s">
        <v>37</v>
      </c>
      <c r="H11" s="17" t="s">
        <v>257</v>
      </c>
      <c r="I11" s="20">
        <v>2</v>
      </c>
      <c r="J11" s="10" t="s">
        <v>36</v>
      </c>
    </row>
    <row r="12" spans="1:10" ht="80.099999999999994" customHeight="1" x14ac:dyDescent="0.15">
      <c r="A12" s="9">
        <v>8</v>
      </c>
      <c r="B12" s="10" t="s">
        <v>19</v>
      </c>
      <c r="C12" s="10" t="s">
        <v>33</v>
      </c>
      <c r="D12" s="10" t="s">
        <v>38</v>
      </c>
      <c r="E12" s="14" t="s">
        <v>168</v>
      </c>
      <c r="F12" s="17" t="s">
        <v>205</v>
      </c>
      <c r="G12" s="24" t="s">
        <v>40</v>
      </c>
      <c r="H12" s="17" t="s">
        <v>258</v>
      </c>
      <c r="I12" s="20">
        <v>2</v>
      </c>
      <c r="J12" s="10" t="s">
        <v>39</v>
      </c>
    </row>
    <row r="13" spans="1:10" ht="80.099999999999994" customHeight="1" x14ac:dyDescent="0.15">
      <c r="A13" s="9">
        <v>9</v>
      </c>
      <c r="B13" s="10" t="s">
        <v>19</v>
      </c>
      <c r="C13" s="10" t="s">
        <v>33</v>
      </c>
      <c r="D13" s="10" t="s">
        <v>24</v>
      </c>
      <c r="E13" s="14" t="s">
        <v>169</v>
      </c>
      <c r="F13" s="17" t="s">
        <v>206</v>
      </c>
      <c r="G13" s="24"/>
      <c r="H13" s="17" t="s">
        <v>259</v>
      </c>
      <c r="I13" s="20">
        <v>2</v>
      </c>
      <c r="J13" s="10" t="s">
        <v>30</v>
      </c>
    </row>
    <row r="14" spans="1:10" ht="50.1" customHeight="1" x14ac:dyDescent="0.15">
      <c r="A14" s="9">
        <v>10</v>
      </c>
      <c r="B14" s="10" t="s">
        <v>19</v>
      </c>
      <c r="C14" s="10" t="s">
        <v>33</v>
      </c>
      <c r="D14" s="10" t="s">
        <v>31</v>
      </c>
      <c r="E14" s="14" t="s">
        <v>173</v>
      </c>
      <c r="F14" s="17" t="s">
        <v>207</v>
      </c>
      <c r="G14" s="24" t="s">
        <v>248</v>
      </c>
      <c r="H14" s="17" t="s">
        <v>260</v>
      </c>
      <c r="I14" s="20">
        <v>2</v>
      </c>
      <c r="J14" s="10" t="s">
        <v>32</v>
      </c>
    </row>
    <row r="15" spans="1:10" ht="50.1" customHeight="1" x14ac:dyDescent="0.15">
      <c r="A15" s="9">
        <v>11</v>
      </c>
      <c r="B15" s="10" t="s">
        <v>41</v>
      </c>
      <c r="C15" s="10" t="s">
        <v>20</v>
      </c>
      <c r="D15" s="11" t="s">
        <v>42</v>
      </c>
      <c r="E15" s="15" t="s">
        <v>171</v>
      </c>
      <c r="F15" s="17" t="s">
        <v>209</v>
      </c>
      <c r="G15" s="24" t="s">
        <v>43</v>
      </c>
      <c r="H15" s="24" t="s">
        <v>261</v>
      </c>
      <c r="I15" s="20">
        <v>2</v>
      </c>
      <c r="J15" s="11" t="s">
        <v>22</v>
      </c>
    </row>
    <row r="16" spans="1:10" ht="50.1" customHeight="1" x14ac:dyDescent="0.15">
      <c r="A16" s="9">
        <v>12</v>
      </c>
      <c r="B16" s="10" t="s">
        <v>41</v>
      </c>
      <c r="C16" s="10" t="s">
        <v>20</v>
      </c>
      <c r="D16" s="10" t="s">
        <v>44</v>
      </c>
      <c r="E16" s="14" t="s">
        <v>172</v>
      </c>
      <c r="F16" s="17" t="s">
        <v>203</v>
      </c>
      <c r="G16" s="24" t="s">
        <v>46</v>
      </c>
      <c r="H16" s="24" t="s">
        <v>262</v>
      </c>
      <c r="I16" s="20">
        <v>2</v>
      </c>
      <c r="J16" s="10" t="s">
        <v>45</v>
      </c>
    </row>
    <row r="17" spans="1:10" ht="80.099999999999994" customHeight="1" x14ac:dyDescent="0.15">
      <c r="A17" s="9">
        <v>13</v>
      </c>
      <c r="B17" s="10" t="s">
        <v>41</v>
      </c>
      <c r="C17" s="10" t="s">
        <v>20</v>
      </c>
      <c r="D17" s="10" t="s">
        <v>47</v>
      </c>
      <c r="E17" s="14" t="s">
        <v>168</v>
      </c>
      <c r="F17" s="17" t="s">
        <v>205</v>
      </c>
      <c r="G17" s="24" t="s">
        <v>49</v>
      </c>
      <c r="H17" s="24" t="s">
        <v>263</v>
      </c>
      <c r="I17" s="20">
        <v>2</v>
      </c>
      <c r="J17" s="10" t="s">
        <v>48</v>
      </c>
    </row>
    <row r="18" spans="1:10" ht="80.099999999999994" customHeight="1" x14ac:dyDescent="0.15">
      <c r="A18" s="9">
        <v>14</v>
      </c>
      <c r="B18" s="10" t="s">
        <v>41</v>
      </c>
      <c r="C18" s="10" t="s">
        <v>20</v>
      </c>
      <c r="D18" s="10" t="s">
        <v>44</v>
      </c>
      <c r="E18" s="14" t="s">
        <v>169</v>
      </c>
      <c r="F18" s="17" t="s">
        <v>206</v>
      </c>
      <c r="G18" s="24"/>
      <c r="H18" s="24" t="s">
        <v>264</v>
      </c>
      <c r="I18" s="20">
        <v>2</v>
      </c>
      <c r="J18" s="10" t="s">
        <v>50</v>
      </c>
    </row>
    <row r="19" spans="1:10" ht="50.1" customHeight="1" x14ac:dyDescent="0.15">
      <c r="A19" s="9">
        <v>15</v>
      </c>
      <c r="B19" s="10" t="s">
        <v>41</v>
      </c>
      <c r="C19" s="10" t="s">
        <v>20</v>
      </c>
      <c r="D19" s="10" t="s">
        <v>127</v>
      </c>
      <c r="E19" s="14" t="s">
        <v>173</v>
      </c>
      <c r="F19" s="17" t="s">
        <v>207</v>
      </c>
      <c r="G19" s="24" t="s">
        <v>53</v>
      </c>
      <c r="H19" s="24" t="s">
        <v>265</v>
      </c>
      <c r="I19" s="20">
        <v>2</v>
      </c>
      <c r="J19" s="10" t="s">
        <v>52</v>
      </c>
    </row>
    <row r="20" spans="1:10" ht="50.1" customHeight="1" x14ac:dyDescent="0.15">
      <c r="A20" s="9">
        <v>16</v>
      </c>
      <c r="B20" s="10" t="s">
        <v>41</v>
      </c>
      <c r="C20" s="10" t="s">
        <v>33</v>
      </c>
      <c r="D20" s="11" t="s">
        <v>54</v>
      </c>
      <c r="E20" s="15" t="s">
        <v>174</v>
      </c>
      <c r="F20" s="17" t="s">
        <v>210</v>
      </c>
      <c r="G20" s="24" t="s">
        <v>55</v>
      </c>
      <c r="H20" s="24" t="s">
        <v>266</v>
      </c>
      <c r="I20" s="20">
        <v>2</v>
      </c>
      <c r="J20" s="11" t="s">
        <v>22</v>
      </c>
    </row>
    <row r="21" spans="1:10" ht="50.1" customHeight="1" x14ac:dyDescent="0.15">
      <c r="A21" s="9">
        <v>17</v>
      </c>
      <c r="B21" s="10" t="s">
        <v>41</v>
      </c>
      <c r="C21" s="10" t="s">
        <v>33</v>
      </c>
      <c r="D21" s="10" t="s">
        <v>44</v>
      </c>
      <c r="E21" s="14" t="s">
        <v>172</v>
      </c>
      <c r="F21" s="17" t="s">
        <v>211</v>
      </c>
      <c r="G21" s="24" t="s">
        <v>56</v>
      </c>
      <c r="H21" s="24" t="s">
        <v>267</v>
      </c>
      <c r="I21" s="20">
        <v>2</v>
      </c>
      <c r="J21" s="10" t="s">
        <v>45</v>
      </c>
    </row>
    <row r="22" spans="1:10" ht="80.099999999999994" customHeight="1" x14ac:dyDescent="0.15">
      <c r="A22" s="9">
        <v>18</v>
      </c>
      <c r="B22" s="10" t="s">
        <v>41</v>
      </c>
      <c r="C22" s="10" t="s">
        <v>33</v>
      </c>
      <c r="D22" s="10" t="s">
        <v>57</v>
      </c>
      <c r="E22" s="14" t="s">
        <v>168</v>
      </c>
      <c r="F22" s="17" t="s">
        <v>205</v>
      </c>
      <c r="G22" s="24" t="s">
        <v>59</v>
      </c>
      <c r="H22" s="24" t="s">
        <v>268</v>
      </c>
      <c r="I22" s="20">
        <v>2</v>
      </c>
      <c r="J22" s="10" t="s">
        <v>58</v>
      </c>
    </row>
    <row r="23" spans="1:10" ht="80.099999999999994" customHeight="1" x14ac:dyDescent="0.15">
      <c r="A23" s="9">
        <v>19</v>
      </c>
      <c r="B23" s="10" t="s">
        <v>41</v>
      </c>
      <c r="C23" s="10" t="s">
        <v>33</v>
      </c>
      <c r="D23" s="10" t="s">
        <v>44</v>
      </c>
      <c r="E23" s="14" t="s">
        <v>169</v>
      </c>
      <c r="F23" s="17" t="s">
        <v>206</v>
      </c>
      <c r="G23" s="24"/>
      <c r="H23" s="24" t="s">
        <v>269</v>
      </c>
      <c r="I23" s="20">
        <v>2</v>
      </c>
      <c r="J23" s="10" t="s">
        <v>50</v>
      </c>
    </row>
    <row r="24" spans="1:10" ht="50.1" customHeight="1" x14ac:dyDescent="0.15">
      <c r="A24" s="9">
        <v>20</v>
      </c>
      <c r="B24" s="10" t="s">
        <v>41</v>
      </c>
      <c r="C24" s="10" t="s">
        <v>33</v>
      </c>
      <c r="D24" s="10" t="s">
        <v>51</v>
      </c>
      <c r="E24" s="14" t="s">
        <v>173</v>
      </c>
      <c r="F24" s="17" t="s">
        <v>207</v>
      </c>
      <c r="G24" s="24" t="s">
        <v>60</v>
      </c>
      <c r="H24" s="24" t="s">
        <v>270</v>
      </c>
      <c r="I24" s="20">
        <v>2</v>
      </c>
      <c r="J24" s="10" t="s">
        <v>52</v>
      </c>
    </row>
    <row r="25" spans="1:10" ht="27" x14ac:dyDescent="0.15">
      <c r="A25" s="9">
        <v>22</v>
      </c>
      <c r="B25" s="10" t="s">
        <v>161</v>
      </c>
      <c r="C25" s="9" t="s">
        <v>61</v>
      </c>
      <c r="D25" s="11" t="s">
        <v>62</v>
      </c>
      <c r="E25" s="15" t="s">
        <v>175</v>
      </c>
      <c r="F25" s="17" t="s">
        <v>212</v>
      </c>
      <c r="G25" s="20" t="s">
        <v>63</v>
      </c>
      <c r="H25" s="20" t="s">
        <v>271</v>
      </c>
      <c r="I25" s="20">
        <v>2</v>
      </c>
      <c r="J25" s="11" t="s">
        <v>22</v>
      </c>
    </row>
    <row r="26" spans="1:10" ht="27" x14ac:dyDescent="0.15">
      <c r="A26" s="9">
        <v>23</v>
      </c>
      <c r="B26" s="10" t="s">
        <v>61</v>
      </c>
      <c r="C26" s="9" t="s">
        <v>61</v>
      </c>
      <c r="D26" s="10" t="s">
        <v>64</v>
      </c>
      <c r="E26" s="14" t="s">
        <v>176</v>
      </c>
      <c r="F26" s="17" t="s">
        <v>213</v>
      </c>
      <c r="G26" s="20" t="s">
        <v>66</v>
      </c>
      <c r="H26" s="20" t="s">
        <v>272</v>
      </c>
      <c r="I26" s="20">
        <v>2</v>
      </c>
      <c r="J26" s="10" t="s">
        <v>65</v>
      </c>
    </row>
    <row r="27" spans="1:10" ht="40.5" x14ac:dyDescent="0.15">
      <c r="A27" s="9">
        <v>24</v>
      </c>
      <c r="B27" s="10" t="s">
        <v>61</v>
      </c>
      <c r="C27" s="9" t="s">
        <v>61</v>
      </c>
      <c r="D27" s="10" t="s">
        <v>67</v>
      </c>
      <c r="E27" s="14" t="s">
        <v>168</v>
      </c>
      <c r="F27" s="17" t="s">
        <v>205</v>
      </c>
      <c r="G27" s="20" t="s">
        <v>69</v>
      </c>
      <c r="H27" s="20" t="s">
        <v>273</v>
      </c>
      <c r="I27" s="20">
        <v>2</v>
      </c>
      <c r="J27" s="10" t="s">
        <v>68</v>
      </c>
    </row>
    <row r="28" spans="1:10" ht="67.5" x14ac:dyDescent="0.15">
      <c r="A28" s="9">
        <v>25</v>
      </c>
      <c r="B28" s="10" t="s">
        <v>61</v>
      </c>
      <c r="C28" s="9" t="s">
        <v>61</v>
      </c>
      <c r="D28" s="10" t="s">
        <v>64</v>
      </c>
      <c r="E28" s="14" t="s">
        <v>169</v>
      </c>
      <c r="F28" s="17" t="s">
        <v>206</v>
      </c>
      <c r="G28" s="20"/>
      <c r="H28" s="20" t="s">
        <v>274</v>
      </c>
      <c r="I28" s="20">
        <v>2</v>
      </c>
      <c r="J28" s="10" t="s">
        <v>50</v>
      </c>
    </row>
    <row r="29" spans="1:10" ht="27" x14ac:dyDescent="0.15">
      <c r="A29" s="9">
        <v>26</v>
      </c>
      <c r="B29" s="10" t="s">
        <v>61</v>
      </c>
      <c r="C29" s="9" t="s">
        <v>61</v>
      </c>
      <c r="D29" s="10" t="s">
        <v>70</v>
      </c>
      <c r="E29" s="14" t="s">
        <v>173</v>
      </c>
      <c r="F29" s="17" t="s">
        <v>207</v>
      </c>
      <c r="G29" s="20" t="s">
        <v>71</v>
      </c>
      <c r="H29" s="20" t="s">
        <v>275</v>
      </c>
      <c r="I29" s="20">
        <v>2</v>
      </c>
      <c r="J29" s="10" t="s">
        <v>52</v>
      </c>
    </row>
    <row r="30" spans="1:10" x14ac:dyDescent="0.15">
      <c r="A30" s="9">
        <v>27</v>
      </c>
      <c r="B30" s="10" t="s">
        <v>72</v>
      </c>
      <c r="C30" s="10" t="s">
        <v>72</v>
      </c>
      <c r="D30" s="10" t="s">
        <v>73</v>
      </c>
      <c r="E30" s="14" t="s">
        <v>177</v>
      </c>
      <c r="F30" s="17" t="s">
        <v>214</v>
      </c>
      <c r="G30" s="20" t="s">
        <v>152</v>
      </c>
      <c r="H30" s="20" t="s">
        <v>276</v>
      </c>
      <c r="I30" s="20">
        <v>2</v>
      </c>
      <c r="J30" s="10" t="s">
        <v>74</v>
      </c>
    </row>
    <row r="31" spans="1:10" ht="27" x14ac:dyDescent="0.15">
      <c r="A31" s="9">
        <v>28</v>
      </c>
      <c r="B31" s="10" t="s">
        <v>72</v>
      </c>
      <c r="C31" s="10" t="s">
        <v>72</v>
      </c>
      <c r="D31" s="10" t="s">
        <v>75</v>
      </c>
      <c r="E31" s="14" t="s">
        <v>178</v>
      </c>
      <c r="F31" s="17" t="s">
        <v>215</v>
      </c>
      <c r="G31" s="17" t="s">
        <v>165</v>
      </c>
      <c r="H31" s="20" t="s">
        <v>277</v>
      </c>
      <c r="I31" s="20">
        <v>2</v>
      </c>
      <c r="J31" s="10" t="s">
        <v>76</v>
      </c>
    </row>
    <row r="32" spans="1:10" ht="40.5" x14ac:dyDescent="0.15">
      <c r="A32" s="9">
        <v>29</v>
      </c>
      <c r="B32" s="10" t="s">
        <v>72</v>
      </c>
      <c r="C32" s="10" t="s">
        <v>72</v>
      </c>
      <c r="D32" s="10" t="s">
        <v>77</v>
      </c>
      <c r="E32" s="14" t="s">
        <v>179</v>
      </c>
      <c r="F32" s="17" t="s">
        <v>216</v>
      </c>
      <c r="G32" s="17" t="s">
        <v>153</v>
      </c>
      <c r="H32" s="20" t="s">
        <v>278</v>
      </c>
      <c r="I32" s="20">
        <v>2</v>
      </c>
      <c r="J32" s="10" t="s">
        <v>78</v>
      </c>
    </row>
    <row r="33" spans="1:10" ht="27" x14ac:dyDescent="0.15">
      <c r="A33" s="9">
        <v>30</v>
      </c>
      <c r="B33" s="10" t="s">
        <v>72</v>
      </c>
      <c r="C33" s="10" t="s">
        <v>72</v>
      </c>
      <c r="D33" s="10" t="s">
        <v>79</v>
      </c>
      <c r="E33" s="14" t="s">
        <v>180</v>
      </c>
      <c r="F33" s="17" t="s">
        <v>217</v>
      </c>
      <c r="G33" s="17" t="s">
        <v>156</v>
      </c>
      <c r="H33" s="20" t="s">
        <v>279</v>
      </c>
      <c r="I33" s="20">
        <v>2</v>
      </c>
      <c r="J33" s="10" t="s">
        <v>80</v>
      </c>
    </row>
    <row r="34" spans="1:10" x14ac:dyDescent="0.15">
      <c r="A34" s="9">
        <v>31</v>
      </c>
      <c r="B34" s="10" t="s">
        <v>72</v>
      </c>
      <c r="C34" s="10" t="s">
        <v>72</v>
      </c>
      <c r="D34" s="11" t="s">
        <v>81</v>
      </c>
      <c r="E34" s="14" t="s">
        <v>181</v>
      </c>
      <c r="F34" s="17" t="s">
        <v>218</v>
      </c>
      <c r="G34" s="17" t="s">
        <v>155</v>
      </c>
      <c r="H34" s="20" t="s">
        <v>280</v>
      </c>
      <c r="I34" s="20">
        <v>2</v>
      </c>
      <c r="J34" s="10" t="s">
        <v>82</v>
      </c>
    </row>
    <row r="35" spans="1:10" x14ac:dyDescent="0.15">
      <c r="A35" s="9">
        <v>32</v>
      </c>
      <c r="B35" s="10" t="s">
        <v>72</v>
      </c>
      <c r="C35" s="10" t="s">
        <v>72</v>
      </c>
      <c r="D35" s="10" t="s">
        <v>79</v>
      </c>
      <c r="E35" s="14" t="s">
        <v>182</v>
      </c>
      <c r="F35" s="17" t="s">
        <v>219</v>
      </c>
      <c r="G35" s="20" t="s">
        <v>154</v>
      </c>
      <c r="H35" s="20" t="s">
        <v>281</v>
      </c>
      <c r="I35" s="20">
        <v>2</v>
      </c>
      <c r="J35" s="10" t="s">
        <v>83</v>
      </c>
    </row>
    <row r="36" spans="1:10" x14ac:dyDescent="0.15">
      <c r="A36" s="9">
        <v>33</v>
      </c>
      <c r="B36" s="10" t="s">
        <v>72</v>
      </c>
      <c r="C36" s="10" t="s">
        <v>72</v>
      </c>
      <c r="D36" s="10" t="s">
        <v>84</v>
      </c>
      <c r="E36" s="14" t="s">
        <v>183</v>
      </c>
      <c r="F36" s="17" t="s">
        <v>220</v>
      </c>
      <c r="G36" s="17" t="s">
        <v>157</v>
      </c>
      <c r="H36" s="20" t="s">
        <v>282</v>
      </c>
      <c r="I36" s="20">
        <v>2</v>
      </c>
      <c r="J36" s="10" t="s">
        <v>85</v>
      </c>
    </row>
    <row r="37" spans="1:10" ht="40.5" x14ac:dyDescent="0.15">
      <c r="A37" s="9">
        <v>34</v>
      </c>
      <c r="B37" s="10" t="s">
        <v>86</v>
      </c>
      <c r="C37" s="13" t="s">
        <v>87</v>
      </c>
      <c r="D37" s="10" t="s">
        <v>88</v>
      </c>
      <c r="E37" s="14" t="s">
        <v>184</v>
      </c>
      <c r="F37" s="17" t="s">
        <v>221</v>
      </c>
      <c r="G37" s="20" t="s">
        <v>158</v>
      </c>
      <c r="H37" s="20" t="s">
        <v>283</v>
      </c>
      <c r="I37" s="20">
        <v>2</v>
      </c>
      <c r="J37" s="10" t="s">
        <v>89</v>
      </c>
    </row>
    <row r="38" spans="1:10" x14ac:dyDescent="0.15">
      <c r="A38" s="9">
        <v>35</v>
      </c>
      <c r="B38" s="10" t="s">
        <v>86</v>
      </c>
      <c r="C38" s="10" t="s">
        <v>163</v>
      </c>
      <c r="D38" s="10" t="s">
        <v>90</v>
      </c>
      <c r="E38" s="14" t="s">
        <v>162</v>
      </c>
      <c r="F38" s="17" t="s">
        <v>222</v>
      </c>
      <c r="G38" s="17" t="s">
        <v>159</v>
      </c>
      <c r="H38" s="20" t="s">
        <v>284</v>
      </c>
      <c r="I38" s="20">
        <v>2</v>
      </c>
      <c r="J38" s="10" t="s">
        <v>91</v>
      </c>
    </row>
    <row r="39" spans="1:10" ht="40.5" x14ac:dyDescent="0.15">
      <c r="A39" s="9">
        <v>36</v>
      </c>
      <c r="B39" s="10" t="s">
        <v>86</v>
      </c>
      <c r="C39" s="10" t="s">
        <v>92</v>
      </c>
      <c r="D39" s="10" t="s">
        <v>93</v>
      </c>
      <c r="E39" s="14" t="s">
        <v>185</v>
      </c>
      <c r="F39" s="17" t="s">
        <v>223</v>
      </c>
      <c r="G39" s="17" t="s">
        <v>160</v>
      </c>
      <c r="H39" s="20" t="s">
        <v>285</v>
      </c>
      <c r="I39" s="20">
        <v>2</v>
      </c>
      <c r="J39" s="10" t="s">
        <v>94</v>
      </c>
    </row>
    <row r="40" spans="1:10" ht="27" x14ac:dyDescent="0.15">
      <c r="A40" s="9">
        <v>37</v>
      </c>
      <c r="B40" s="10" t="s">
        <v>95</v>
      </c>
      <c r="C40" s="9" t="s">
        <v>164</v>
      </c>
      <c r="D40" s="10" t="s">
        <v>96</v>
      </c>
      <c r="E40" s="14" t="s">
        <v>186</v>
      </c>
      <c r="F40" s="17" t="s">
        <v>224</v>
      </c>
      <c r="G40" s="17" t="s">
        <v>128</v>
      </c>
      <c r="H40" s="17" t="s">
        <v>286</v>
      </c>
      <c r="I40" s="20">
        <v>2</v>
      </c>
      <c r="J40" s="10" t="s">
        <v>97</v>
      </c>
    </row>
    <row r="41" spans="1:10" x14ac:dyDescent="0.15">
      <c r="A41" s="9">
        <v>38</v>
      </c>
      <c r="B41" s="10" t="s">
        <v>95</v>
      </c>
      <c r="C41" s="9" t="s">
        <v>164</v>
      </c>
      <c r="D41" s="10" t="s">
        <v>98</v>
      </c>
      <c r="E41" s="14" t="s">
        <v>187</v>
      </c>
      <c r="F41" s="17" t="s">
        <v>225</v>
      </c>
      <c r="G41" s="17" t="s">
        <v>132</v>
      </c>
      <c r="H41" s="17" t="s">
        <v>287</v>
      </c>
      <c r="I41" s="20">
        <v>2</v>
      </c>
      <c r="J41" s="10" t="s">
        <v>99</v>
      </c>
    </row>
    <row r="42" spans="1:10" ht="81" x14ac:dyDescent="0.15">
      <c r="A42" s="9">
        <v>39</v>
      </c>
      <c r="B42" s="10" t="s">
        <v>95</v>
      </c>
      <c r="C42" s="9" t="s">
        <v>164</v>
      </c>
      <c r="D42" s="10" t="s">
        <v>100</v>
      </c>
      <c r="E42" s="14" t="s">
        <v>188</v>
      </c>
      <c r="F42" s="17" t="s">
        <v>226</v>
      </c>
      <c r="G42" s="17" t="s">
        <v>129</v>
      </c>
      <c r="H42" s="17" t="s">
        <v>288</v>
      </c>
      <c r="I42" s="20">
        <v>2</v>
      </c>
      <c r="J42" s="14" t="s">
        <v>130</v>
      </c>
    </row>
    <row r="43" spans="1:10" ht="81" x14ac:dyDescent="0.15">
      <c r="A43" s="9">
        <v>40</v>
      </c>
      <c r="B43" s="10" t="s">
        <v>95</v>
      </c>
      <c r="C43" s="9" t="s">
        <v>164</v>
      </c>
      <c r="D43" s="10" t="s">
        <v>101</v>
      </c>
      <c r="E43" s="14" t="s">
        <v>189</v>
      </c>
      <c r="F43" s="17" t="s">
        <v>227</v>
      </c>
      <c r="G43" s="17" t="s">
        <v>134</v>
      </c>
      <c r="H43" s="17" t="s">
        <v>289</v>
      </c>
      <c r="I43" s="20">
        <v>2</v>
      </c>
      <c r="J43" s="10" t="s">
        <v>102</v>
      </c>
    </row>
    <row r="44" spans="1:10" ht="81" x14ac:dyDescent="0.15">
      <c r="A44" s="9">
        <v>41</v>
      </c>
      <c r="B44" s="10" t="s">
        <v>95</v>
      </c>
      <c r="C44" s="9" t="s">
        <v>164</v>
      </c>
      <c r="D44" s="10" t="s">
        <v>103</v>
      </c>
      <c r="E44" s="14" t="s">
        <v>190</v>
      </c>
      <c r="F44" s="17" t="s">
        <v>228</v>
      </c>
      <c r="G44" s="17" t="s">
        <v>131</v>
      </c>
      <c r="H44" s="17" t="s">
        <v>290</v>
      </c>
      <c r="I44" s="20">
        <v>2</v>
      </c>
      <c r="J44" s="10" t="s">
        <v>104</v>
      </c>
    </row>
    <row r="45" spans="1:10" x14ac:dyDescent="0.15">
      <c r="A45" s="9">
        <v>42</v>
      </c>
      <c r="B45" s="10" t="s">
        <v>95</v>
      </c>
      <c r="C45" s="9" t="s">
        <v>164</v>
      </c>
      <c r="D45" s="10" t="s">
        <v>98</v>
      </c>
      <c r="E45" s="14" t="s">
        <v>187</v>
      </c>
      <c r="F45" s="17" t="s">
        <v>225</v>
      </c>
      <c r="G45" s="17" t="s">
        <v>133</v>
      </c>
      <c r="H45" s="17" t="s">
        <v>291</v>
      </c>
      <c r="I45" s="20">
        <v>2</v>
      </c>
      <c r="J45" s="10" t="s">
        <v>105</v>
      </c>
    </row>
    <row r="46" spans="1:10" ht="81" x14ac:dyDescent="0.15">
      <c r="A46" s="9">
        <v>43</v>
      </c>
      <c r="B46" s="10" t="s">
        <v>95</v>
      </c>
      <c r="C46" s="9" t="s">
        <v>164</v>
      </c>
      <c r="D46" s="10" t="s">
        <v>106</v>
      </c>
      <c r="E46" s="14" t="s">
        <v>191</v>
      </c>
      <c r="F46" s="17" t="s">
        <v>229</v>
      </c>
      <c r="G46" s="17" t="s">
        <v>135</v>
      </c>
      <c r="H46" s="17" t="s">
        <v>292</v>
      </c>
      <c r="I46" s="20">
        <v>2</v>
      </c>
      <c r="J46" s="10" t="s">
        <v>107</v>
      </c>
    </row>
    <row r="47" spans="1:10" ht="81" x14ac:dyDescent="0.15">
      <c r="A47" s="9">
        <v>44</v>
      </c>
      <c r="B47" s="10" t="s">
        <v>95</v>
      </c>
      <c r="C47" s="9" t="s">
        <v>164</v>
      </c>
      <c r="D47" s="10" t="s">
        <v>108</v>
      </c>
      <c r="E47" s="14" t="s">
        <v>192</v>
      </c>
      <c r="F47" s="17" t="s">
        <v>230</v>
      </c>
      <c r="G47" s="17" t="s">
        <v>135</v>
      </c>
      <c r="H47" s="17" t="s">
        <v>293</v>
      </c>
      <c r="I47" s="20">
        <v>2</v>
      </c>
      <c r="J47" s="10" t="s">
        <v>109</v>
      </c>
    </row>
    <row r="48" spans="1:10" ht="81" x14ac:dyDescent="0.15">
      <c r="A48" s="9">
        <v>45</v>
      </c>
      <c r="B48" s="10" t="s">
        <v>95</v>
      </c>
      <c r="C48" s="9" t="s">
        <v>164</v>
      </c>
      <c r="D48" s="10" t="s">
        <v>110</v>
      </c>
      <c r="E48" s="14" t="s">
        <v>193</v>
      </c>
      <c r="F48" s="17" t="s">
        <v>231</v>
      </c>
      <c r="G48" s="17" t="s">
        <v>137</v>
      </c>
      <c r="H48" s="17" t="s">
        <v>294</v>
      </c>
      <c r="I48" s="20">
        <v>2</v>
      </c>
      <c r="J48" s="10" t="s">
        <v>111</v>
      </c>
    </row>
    <row r="49" spans="1:10" ht="27" x14ac:dyDescent="0.15">
      <c r="A49" s="9">
        <v>46</v>
      </c>
      <c r="B49" s="10" t="s">
        <v>95</v>
      </c>
      <c r="C49" s="9" t="s">
        <v>164</v>
      </c>
      <c r="D49" s="10" t="s">
        <v>112</v>
      </c>
      <c r="E49" s="14" t="s">
        <v>194</v>
      </c>
      <c r="F49" s="17" t="s">
        <v>232</v>
      </c>
      <c r="G49" s="17" t="s">
        <v>145</v>
      </c>
      <c r="H49" s="17" t="s">
        <v>295</v>
      </c>
      <c r="I49" s="20">
        <v>1</v>
      </c>
      <c r="J49" s="10" t="s">
        <v>136</v>
      </c>
    </row>
    <row r="50" spans="1:10" ht="27" x14ac:dyDescent="0.15">
      <c r="A50" s="9">
        <v>47</v>
      </c>
      <c r="B50" s="10" t="s">
        <v>95</v>
      </c>
      <c r="C50" s="9" t="s">
        <v>164</v>
      </c>
      <c r="D50" s="10" t="s">
        <v>113</v>
      </c>
      <c r="E50" s="14" t="s">
        <v>195</v>
      </c>
      <c r="F50" s="17" t="s">
        <v>233</v>
      </c>
      <c r="G50" s="17" t="s">
        <v>146</v>
      </c>
      <c r="H50" s="17" t="s">
        <v>296</v>
      </c>
      <c r="I50" s="20">
        <v>2</v>
      </c>
      <c r="J50" s="14" t="s">
        <v>141</v>
      </c>
    </row>
    <row r="51" spans="1:10" ht="27" x14ac:dyDescent="0.15">
      <c r="A51" s="9">
        <v>48</v>
      </c>
      <c r="B51" s="10" t="s">
        <v>95</v>
      </c>
      <c r="C51" s="9" t="s">
        <v>164</v>
      </c>
      <c r="D51" s="10" t="s">
        <v>114</v>
      </c>
      <c r="E51" s="14" t="s">
        <v>196</v>
      </c>
      <c r="F51" s="17" t="s">
        <v>234</v>
      </c>
      <c r="G51" s="17" t="s">
        <v>138</v>
      </c>
      <c r="H51" s="17" t="s">
        <v>297</v>
      </c>
      <c r="I51" s="20">
        <v>1</v>
      </c>
      <c r="J51" s="14" t="s">
        <v>142</v>
      </c>
    </row>
    <row r="52" spans="1:10" ht="27" x14ac:dyDescent="0.15">
      <c r="A52" s="9">
        <v>49</v>
      </c>
      <c r="B52" s="10" t="s">
        <v>95</v>
      </c>
      <c r="C52" s="9" t="s">
        <v>164</v>
      </c>
      <c r="D52" s="10" t="s">
        <v>115</v>
      </c>
      <c r="E52" s="14" t="s">
        <v>197</v>
      </c>
      <c r="F52" s="17" t="s">
        <v>235</v>
      </c>
      <c r="G52" s="17" t="s">
        <v>147</v>
      </c>
      <c r="H52" s="17" t="s">
        <v>298</v>
      </c>
      <c r="I52" s="20">
        <v>2</v>
      </c>
      <c r="J52" s="14" t="s">
        <v>143</v>
      </c>
    </row>
    <row r="53" spans="1:10" x14ac:dyDescent="0.15">
      <c r="A53" s="9">
        <v>50</v>
      </c>
      <c r="B53" s="10" t="s">
        <v>95</v>
      </c>
      <c r="C53" s="9" t="s">
        <v>164</v>
      </c>
      <c r="D53" s="10" t="s">
        <v>116</v>
      </c>
      <c r="E53" s="14" t="s">
        <v>198</v>
      </c>
      <c r="F53" s="17" t="s">
        <v>236</v>
      </c>
      <c r="G53" s="17" t="s">
        <v>148</v>
      </c>
      <c r="H53" s="17" t="s">
        <v>299</v>
      </c>
      <c r="I53" s="20">
        <v>1</v>
      </c>
      <c r="J53" s="10" t="s">
        <v>117</v>
      </c>
    </row>
    <row r="54" spans="1:10" x14ac:dyDescent="0.15">
      <c r="A54" s="9">
        <v>51</v>
      </c>
      <c r="B54" s="10" t="s">
        <v>95</v>
      </c>
      <c r="C54" s="9" t="s">
        <v>164</v>
      </c>
      <c r="D54" s="10" t="s">
        <v>118</v>
      </c>
      <c r="E54" s="14" t="s">
        <v>199</v>
      </c>
      <c r="F54" s="17" t="s">
        <v>237</v>
      </c>
      <c r="G54" s="17" t="s">
        <v>149</v>
      </c>
      <c r="H54" s="17" t="s">
        <v>300</v>
      </c>
      <c r="I54" s="20">
        <v>1</v>
      </c>
      <c r="J54" s="10" t="s">
        <v>119</v>
      </c>
    </row>
    <row r="55" spans="1:10" x14ac:dyDescent="0.15">
      <c r="A55" s="9">
        <v>52</v>
      </c>
      <c r="B55" s="10" t="s">
        <v>95</v>
      </c>
      <c r="C55" s="9" t="s">
        <v>164</v>
      </c>
      <c r="D55" s="10" t="s">
        <v>120</v>
      </c>
      <c r="E55" s="14" t="s">
        <v>199</v>
      </c>
      <c r="F55" s="17" t="s">
        <v>237</v>
      </c>
      <c r="G55" s="17" t="s">
        <v>139</v>
      </c>
      <c r="H55" s="17" t="s">
        <v>301</v>
      </c>
      <c r="I55" s="20">
        <v>1</v>
      </c>
      <c r="J55" s="10" t="s">
        <v>121</v>
      </c>
    </row>
    <row r="56" spans="1:10" x14ac:dyDescent="0.15">
      <c r="A56" s="9">
        <v>53</v>
      </c>
      <c r="B56" s="10" t="s">
        <v>95</v>
      </c>
      <c r="C56" s="9" t="s">
        <v>164</v>
      </c>
      <c r="D56" s="10" t="s">
        <v>122</v>
      </c>
      <c r="E56" s="14" t="s">
        <v>200</v>
      </c>
      <c r="F56" s="17" t="s">
        <v>238</v>
      </c>
      <c r="G56" s="17" t="s">
        <v>140</v>
      </c>
      <c r="H56" s="17" t="s">
        <v>302</v>
      </c>
      <c r="I56" s="20">
        <v>1</v>
      </c>
      <c r="J56" s="10" t="s">
        <v>123</v>
      </c>
    </row>
    <row r="57" spans="1:10" x14ac:dyDescent="0.15">
      <c r="A57" s="9">
        <v>54</v>
      </c>
      <c r="B57" s="10" t="s">
        <v>95</v>
      </c>
      <c r="C57" s="9" t="s">
        <v>164</v>
      </c>
      <c r="D57" s="10" t="s">
        <v>124</v>
      </c>
      <c r="E57" s="14" t="s">
        <v>200</v>
      </c>
      <c r="F57" s="17" t="s">
        <v>238</v>
      </c>
      <c r="G57" s="17" t="s">
        <v>150</v>
      </c>
      <c r="H57" s="17" t="s">
        <v>303</v>
      </c>
      <c r="I57" s="20">
        <v>1</v>
      </c>
      <c r="J57" s="10" t="s">
        <v>125</v>
      </c>
    </row>
    <row r="58" spans="1:10" ht="81" x14ac:dyDescent="0.15">
      <c r="A58" s="9">
        <v>55</v>
      </c>
      <c r="B58" s="10" t="s">
        <v>95</v>
      </c>
      <c r="C58" s="9" t="s">
        <v>164</v>
      </c>
      <c r="D58" s="10" t="s">
        <v>126</v>
      </c>
      <c r="E58" s="14" t="s">
        <v>201</v>
      </c>
      <c r="F58" s="17" t="s">
        <v>239</v>
      </c>
      <c r="G58" s="17" t="s">
        <v>151</v>
      </c>
      <c r="H58" s="17" t="s">
        <v>304</v>
      </c>
      <c r="I58" s="20">
        <v>1</v>
      </c>
      <c r="J58" s="14" t="s">
        <v>144</v>
      </c>
    </row>
    <row r="59" spans="1:10" ht="50.45" customHeight="1" x14ac:dyDescent="0.15">
      <c r="A59" s="20">
        <v>56</v>
      </c>
      <c r="B59" s="15" t="s">
        <v>242</v>
      </c>
      <c r="C59" s="12" t="s">
        <v>243</v>
      </c>
      <c r="D59" s="15" t="s">
        <v>244</v>
      </c>
      <c r="E59" s="15" t="s">
        <v>241</v>
      </c>
      <c r="F59" s="17" t="s">
        <v>240</v>
      </c>
      <c r="G59" s="20"/>
      <c r="H59" s="20"/>
      <c r="I59" s="20">
        <f>SUM(I5:I58)</f>
        <v>100</v>
      </c>
      <c r="J59" s="12"/>
    </row>
  </sheetData>
  <mergeCells count="1">
    <mergeCell ref="A1:J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AZBS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zcy</dc:creator>
  <cp:lastModifiedBy>Windows 用户</cp:lastModifiedBy>
  <dcterms:created xsi:type="dcterms:W3CDTF">2024-05-29T02:21:00Z</dcterms:created>
  <dcterms:modified xsi:type="dcterms:W3CDTF">2024-11-19T00:55:27Z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0102A2901C2546849C035DFCEA8DA916_13</vt:lpwstr>
  </property>
  <property fmtid="{D5CDD505-2E9C-101B-9397-08002B2CF9AE}" pid="3" name="KSOProductBuildVer">
    <vt:lpwstr>2052-12.1.0.18276</vt:lpwstr>
  </property>
</Properties>
</file>